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<sst xmlns="http://schemas.openxmlformats.org/spreadsheetml/2006/main" count="35" uniqueCount="35">
  <si>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</si>
  <si>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</si>
  <si>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</si>
  <si>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</si>
  <si>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</si>
  <si>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</si>
  <si>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</si>
  <si>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</si>
  <si>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</si>
  <si>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</si>
  <si>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</si>
  <si>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</si>
  <si>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</si>
  <si>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</si>
  <si>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</si>
  <si>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</si>
  <si>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</si>
  <si>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</si>
  <si>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</si>
  <si>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</si>
  <si>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</si>
  <si>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</si>
  <si>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</si>
  <si>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</si>
  <si>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</si>
  <si>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</si>
  <si>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</si>
  <si>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</si>
  <si>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</si>
  <si>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гречневая рассыпчатая со слив.маслом</t>
  </si>
  <si>
    <t>180/  10</t>
  </si>
  <si>
    <t>компот из свежих плодов</t>
  </si>
  <si>
    <t xml:space="preserve">хлеб пшеничный, хлеб ржаной </t>
  </si>
  <si>
    <t>салат из моркови с р/м</t>
  </si>
  <si>
    <t xml:space="preserve">куры отварные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</si>
</sst>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5" sqref="I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45307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29</v>
      </c>
      <c r="E4" s="15" t="s">
        <v>30</v>
      </c>
      <c r="F4" s="24">
        <v>13.66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1.7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32</v>
      </c>
      <c r="E6" s="17">
        <v>85</v>
      </c>
      <c r="F6" s="25">
        <v>4.45</v>
      </c>
      <c r="G6" s="17">
        <v>102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80</v>
      </c>
      <c r="F7" s="25">
        <v>6.5</v>
      </c>
      <c r="G7" s="17">
        <v>64</v>
      </c>
      <c r="H7" s="17">
        <v>1</v>
      </c>
      <c r="I7" s="17">
        <v>4</v>
      </c>
      <c r="J7" s="18">
        <v>4</v>
      </c>
    </row>
    <row r="8" spans="1:10" ht="15.75" thickBot="1">
      <c r="A8" s="8"/>
      <c r="B8" s="9"/>
      <c r="C8" s="9"/>
      <c r="D8" s="34" t="s">
        <v>34</v>
      </c>
      <c r="E8" s="19">
        <v>80</v>
      </c>
      <c r="F8" s="26">
        <v>38.909999999999997</v>
      </c>
      <c r="G8" s="19">
        <v>255</v>
      </c>
      <c r="H8" s="19">
        <v>20</v>
      </c>
      <c r="I8" s="19">
        <v>15</v>
      </c>
      <c r="J8" s="20">
        <v>9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65.22</v>
      </c>
      <c r="G20" s="26">
        <f t="shared" ref="G20:J20" si="0">G4+G5+G6+G7+G8</f>
        <v>711</v>
      </c>
      <c r="H20" s="26">
        <f t="shared" si="0"/>
        <v>33</v>
      </c>
      <c r="I20" s="26">
        <f t="shared" si="0"/>
        <v>24</v>
      </c>
      <c r="J20" s="26">
        <f t="shared" si="0"/>
        <v>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2024-01-16T11:04:00Z</dcterms:modified>
</cp:coreProperties>
</file>