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<sst xmlns="http://schemas.openxmlformats.org/spreadsheetml/2006/main" count="35" uniqueCount="35">
  <si>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</si>
  <si>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</si>
  <si>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</si>
  <si>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</si>
  <si>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</si>
  <si>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</si>
  <si>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</si>
  <si>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</si>
  <si>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</si>
  <si>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</si>
  <si>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</si>
  <si>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</si>
  <si>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</si>
  <si>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</si>
  <si>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</si>
  <si>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</si>
  <si>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</si>
  <si>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</si>
  <si>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</si>
  <si>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</si>
  <si>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</si>
  <si>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</si>
  <si>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</si>
  <si>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</si>
  <si>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</si>
  <si>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</si>
  <si>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</si>
  <si>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</si>
  <si>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</si>
  <si>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180/ 10</t>
  </si>
  <si>
    <t>КАША ГРЕЧНЕВАЯ РАССЫПЧ. СО СЛИВ. МАСЛОМ</t>
  </si>
  <si>
    <t>КОМПОТ ИЗ СВЕЖИХ ПЛОДОВ</t>
  </si>
  <si>
    <t>ХЛЕБ ПШЕН.. ХЛЕБ РЖАНОЙ</t>
  </si>
  <si>
    <t>САЛАТ ИЗ СВЕКЛЫ С ЯБЛОКАМИ С Р/М</t>
  </si>
  <si>
    <t>МЯСО ОТВАРНОЕ ПТИЦА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</si>
</sst>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30</v>
      </c>
      <c r="E4" s="15" t="s">
        <v>29</v>
      </c>
      <c r="F4" s="24">
        <v>11.7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6.4</v>
      </c>
      <c r="G7" s="17">
        <v>64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35.26</v>
      </c>
      <c r="G8" s="19">
        <v>255</v>
      </c>
      <c r="H8" s="19">
        <v>20</v>
      </c>
      <c r="I8" s="19">
        <v>15</v>
      </c>
      <c r="J8" s="20">
        <v>9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60.51</v>
      </c>
      <c r="G20" s="26">
        <f t="shared" ref="G20:J20" si="0">G4+G5+G6+G7+G8</f>
        <v>715</v>
      </c>
      <c r="H20" s="26">
        <f t="shared" si="0"/>
        <v>33</v>
      </c>
      <c r="I20" s="26">
        <f t="shared" si="0"/>
        <v>24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2024-04-16T11:22:44Z</dcterms:modified>
</cp:coreProperties>
</file>